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<sst xmlns="http://schemas.openxmlformats.org/spreadsheetml/2006/main" count="60" uniqueCount="58">
  <si>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Дата</t>
  </si>
  <si>
    <t>ИП Поткин А.А. стакан одноразовый</t>
  </si>
  <si>
    <t>Итого:</t>
  </si>
  <si>
    <t>Остаток:</t>
  </si>
  <si>
    <t>март 2017</t>
  </si>
  <si>
    <t>апрель 2017</t>
  </si>
  <si>
    <t>май 2017</t>
  </si>
  <si>
    <t>июнь 2017</t>
  </si>
  <si>
    <t>июль 2017</t>
  </si>
  <si>
    <t>сентябрь 2017</t>
  </si>
  <si>
    <t>октябрь 2017</t>
  </si>
  <si>
    <t>ИП Кузнецова М.А. канцтовары</t>
  </si>
  <si>
    <t>ООО КШП "Дружба" пироги на День именниника</t>
  </si>
  <si>
    <t>ГБУЗ АЦЛФ и СМ, оплата врача на соревнованиях (Кубок города по гребле на б/к, соревнованиях к Дню города)</t>
  </si>
  <si>
    <t>ГБУЗ АЦЛФ и СМ, оплата врача на соревнованиях (Первенство города по гребле на б/к)</t>
  </si>
  <si>
    <t>ООО "Мастер" эпоксидная смола и отвердитель для ремонта  спортивных судов</t>
  </si>
  <si>
    <t>ООО "Фан спорт" изготовление нагрудных номеров с эмблемой школы 100 шт.</t>
  </si>
  <si>
    <t>ООО "Спортмастер" спотивный инвентарь</t>
  </si>
  <si>
    <t>ООО "Торгсервис 29" конфеты (призы за участие в мероприятиях)</t>
  </si>
  <si>
    <t>ИП Карпов В.Д. набор мелков у упаковке для конкурса рисунков</t>
  </si>
  <si>
    <t>ООО "Агат СВ" медикаменты для аптечки первой помощи</t>
  </si>
  <si>
    <t>ООО "Аптека Армида" жгут кровоостанавливающий</t>
  </si>
  <si>
    <t>ИП Сабинина Л.А. стаканчики для питьевой воды</t>
  </si>
  <si>
    <t>ООО "Вирс" тряпкодержатель 3 шт.</t>
  </si>
  <si>
    <t>ООО "Вирс" хоз. Товары для уборки помещений</t>
  </si>
  <si>
    <t>ООО "Вербена" жидкое мыло</t>
  </si>
  <si>
    <t xml:space="preserve">ООО "Вирс" хоз. товары для ремонта байдарок </t>
  </si>
  <si>
    <t>ИП Иванов С.А. флаг России 2 шт., шнур кемпинг 2 шт.</t>
  </si>
  <si>
    <t>ИП Горьковенко А.Г. масло моторное для лодочных двигателей</t>
  </si>
  <si>
    <t>ИП Горьковенко А.Г. масло моторное для лодочных двигателей, головка для триммера</t>
  </si>
  <si>
    <t>ООО "Спортмастер" спортивный инвентарь</t>
  </si>
  <si>
    <t>ИП "Дацкевич С.П. спецодежда костюм р.52</t>
  </si>
  <si>
    <t xml:space="preserve">ИП Булыгин Я.В. сетка москитная </t>
  </si>
  <si>
    <t>ИП Булыгин Я.В. Эмаль белая 0,9 л</t>
  </si>
  <si>
    <t>ИП Радецкий Ф.В. пули для пневматики для сдачи норм ГТО по стрельбе</t>
  </si>
  <si>
    <t>ИП Поткин А.А. одноразовая посуда</t>
  </si>
  <si>
    <t>DNS центр, фотобумага</t>
  </si>
  <si>
    <t>ООО "АВФ Книга" дипломы наградные</t>
  </si>
  <si>
    <t>АО "Тандер" чайные принадлежности на День именниника</t>
  </si>
  <si>
    <t>ООО АВФ "Книга" бумага для принтера цветная</t>
  </si>
  <si>
    <t>ООО АВФ "Книга" дипломы наградные</t>
  </si>
  <si>
    <t>ООО "Селект-Б" конфеты (призы за участие в меропиятиях)</t>
  </si>
  <si>
    <t>ООО ТФ "Арбис" вода питьевая "Снежок" 18 бут.</t>
  </si>
  <si>
    <t>ООО ТФ "Арбис" вода питьевая "Снежок" 9 бут.</t>
  </si>
  <si>
    <t>ИП Горьковенко А.Г. шнур для триммера</t>
  </si>
  <si>
    <t>ООО "Вербена" салфетки микрофибра 10 шт.</t>
  </si>
  <si>
    <t>ООО "АВФ Книга" ватман</t>
  </si>
  <si>
    <t xml:space="preserve">АО "Тандер", конфеты </t>
  </si>
  <si>
    <t>Ип Булыгин Я.В. замок</t>
  </si>
  <si>
    <t>ИП Роздухов М.Е. конфеты</t>
  </si>
  <si>
    <t>ООО "Спортмастер" подарочные бутылки под воду 10 шт.</t>
  </si>
  <si>
    <t>ООО "Weekend" грамоты, призы спортивный инвентарь</t>
  </si>
  <si>
    <t>ООО "Weekend" призы с</t>
  </si>
  <si>
    <t>ООО "Вирс" хоз. товары, покрытие напольное травка</t>
  </si>
  <si>
    <t>Расход средств          (в руб.)</t>
  </si>
  <si>
    <t>Назначение расходов</t>
  </si>
  <si>
    <t>Поступление средств (в руб.)</t>
  </si>
  <si>
    <t>Отчёт о расходовании средств от добровольных пожертвований с физических лиц в 2017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</si>
</sst>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ck"/>
      <top/>
      <bottom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7" fillId="0" borderId="1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49" fontId="37" fillId="0" borderId="24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5" xfId="0" applyFont="1" applyBorder="1" applyAlignment="1">
      <alignment wrapText="1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7" fillId="0" borderId="24" xfId="0" applyNumberFormat="1" applyFont="1" applyBorder="1" applyAlignment="1">
      <alignment wrapText="1"/>
    </xf>
    <xf numFmtId="0" fontId="37" fillId="0" borderId="25" xfId="0" applyFont="1" applyBorder="1" applyAlignment="1">
      <alignment horizontal="center" vertical="center" wrapText="1"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0" xfId="0" applyFont="1" applyAlignment="1">
      <alignment/>
    </xf>
    <xf numFmtId="0" fontId="37" fillId="0" borderId="27" xfId="0" applyFont="1" applyBorder="1" applyAlignment="1">
      <alignment horizontal="center" vertical="center"/>
    </xf>
    <xf numFmtId="0" fontId="39" fillId="0" borderId="18" xfId="0" applyFont="1" applyBorder="1" applyAlignment="1">
      <alignment/>
    </xf>
    <xf numFmtId="0" fontId="39" fillId="0" borderId="28" xfId="0" applyFont="1" applyBorder="1" applyAlignment="1">
      <alignment/>
    </xf>
    <xf numFmtId="0" fontId="37" fillId="0" borderId="19" xfId="0" applyFont="1" applyBorder="1" applyAlignment="1">
      <alignment wrapText="1"/>
    </xf>
    <xf numFmtId="0" fontId="37" fillId="0" borderId="2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2">
      <selection activeCell="B1" sqref="B1:E50"/>
    </sheetView>
  </sheetViews>
  <sheetFormatPr defaultColWidth="9.140625" defaultRowHeight="15"/>
  <cols>
    <col min="1" max="1" width="5.421875" style="0" customWidth="1"/>
    <col min="2" max="2" width="15.00390625" style="0" customWidth="1"/>
    <col min="3" max="3" width="16.8515625" style="0" customWidth="1"/>
    <col min="4" max="4" width="30.00390625" style="0" customWidth="1"/>
    <col min="5" max="5" width="17.57421875" style="0" customWidth="1"/>
  </cols>
  <sheetData>
    <row r="1" spans="2:6" ht="37.5" customHeight="1" thickBot="1">
      <c r="B1" s="11" t="s">
        <v>57</v>
      </c>
      <c r="C1" s="12"/>
      <c r="D1" s="12"/>
      <c r="E1" s="13"/>
      <c r="F1" s="5"/>
    </row>
    <row r="2" spans="2:5" ht="31.5">
      <c r="B2" s="14" t="s">
        <v>0</v>
      </c>
      <c r="C2" s="15" t="s">
        <v>56</v>
      </c>
      <c r="D2" s="16" t="s">
        <v>55</v>
      </c>
      <c r="E2" s="17" t="s">
        <v>54</v>
      </c>
    </row>
    <row r="3" spans="2:5" ht="31.5">
      <c r="B3" s="18" t="s">
        <v>4</v>
      </c>
      <c r="C3" s="19">
        <v>9200</v>
      </c>
      <c r="D3" s="20" t="s">
        <v>11</v>
      </c>
      <c r="E3" s="21">
        <v>10490</v>
      </c>
    </row>
    <row r="4" spans="2:5" ht="31.5">
      <c r="B4" s="18" t="s">
        <v>5</v>
      </c>
      <c r="C4" s="22">
        <v>10400</v>
      </c>
      <c r="D4" s="20" t="s">
        <v>42</v>
      </c>
      <c r="E4" s="21">
        <v>2160</v>
      </c>
    </row>
    <row r="5" spans="2:5" ht="31.5">
      <c r="B5" s="18" t="s">
        <v>6</v>
      </c>
      <c r="C5" s="19">
        <v>40400</v>
      </c>
      <c r="D5" s="20" t="s">
        <v>42</v>
      </c>
      <c r="E5" s="21">
        <v>2160</v>
      </c>
    </row>
    <row r="6" spans="2:5" ht="31.5">
      <c r="B6" s="18" t="s">
        <v>7</v>
      </c>
      <c r="C6" s="19">
        <v>25800</v>
      </c>
      <c r="D6" s="20" t="s">
        <v>12</v>
      </c>
      <c r="E6" s="21">
        <v>1635.4</v>
      </c>
    </row>
    <row r="7" spans="2:5" ht="78.75">
      <c r="B7" s="18" t="s">
        <v>8</v>
      </c>
      <c r="C7" s="19">
        <v>24500</v>
      </c>
      <c r="D7" s="20" t="s">
        <v>13</v>
      </c>
      <c r="E7" s="21">
        <v>4320</v>
      </c>
    </row>
    <row r="8" spans="2:5" ht="63">
      <c r="B8" s="18" t="s">
        <v>9</v>
      </c>
      <c r="C8" s="19">
        <v>3500</v>
      </c>
      <c r="D8" s="20" t="s">
        <v>14</v>
      </c>
      <c r="E8" s="21">
        <v>8280</v>
      </c>
    </row>
    <row r="9" spans="2:5" ht="47.25">
      <c r="B9" s="18" t="s">
        <v>10</v>
      </c>
      <c r="C9" s="19">
        <v>2500</v>
      </c>
      <c r="D9" s="20" t="s">
        <v>15</v>
      </c>
      <c r="E9" s="21">
        <v>6900</v>
      </c>
    </row>
    <row r="10" spans="2:5" ht="64.5" customHeight="1">
      <c r="B10" s="23"/>
      <c r="C10" s="24"/>
      <c r="D10" s="20" t="s">
        <v>16</v>
      </c>
      <c r="E10" s="21">
        <v>25500</v>
      </c>
    </row>
    <row r="11" spans="2:5" ht="31.5">
      <c r="B11" s="25"/>
      <c r="C11" s="26"/>
      <c r="D11" s="20" t="s">
        <v>17</v>
      </c>
      <c r="E11" s="21">
        <v>4238</v>
      </c>
    </row>
    <row r="12" spans="2:5" ht="47.25">
      <c r="B12" s="25"/>
      <c r="C12" s="27"/>
      <c r="D12" s="20" t="s">
        <v>18</v>
      </c>
      <c r="E12" s="21">
        <v>690</v>
      </c>
    </row>
    <row r="13" spans="2:5" ht="47.25">
      <c r="B13" s="25"/>
      <c r="C13" s="26"/>
      <c r="D13" s="20" t="s">
        <v>19</v>
      </c>
      <c r="E13" s="21">
        <v>106</v>
      </c>
    </row>
    <row r="14" spans="2:5" ht="47.25">
      <c r="B14" s="25"/>
      <c r="C14" s="26"/>
      <c r="D14" s="20" t="s">
        <v>20</v>
      </c>
      <c r="E14" s="21">
        <v>954</v>
      </c>
    </row>
    <row r="15" spans="2:5" ht="31.5">
      <c r="B15" s="25"/>
      <c r="C15" s="26"/>
      <c r="D15" s="20" t="s">
        <v>21</v>
      </c>
      <c r="E15" s="21">
        <v>85</v>
      </c>
    </row>
    <row r="16" spans="2:5" ht="47.25">
      <c r="B16" s="25"/>
      <c r="C16" s="26"/>
      <c r="D16" s="20" t="s">
        <v>22</v>
      </c>
      <c r="E16" s="21">
        <v>702.9</v>
      </c>
    </row>
    <row r="17" spans="2:5" ht="31.5">
      <c r="B17" s="25"/>
      <c r="C17" s="26"/>
      <c r="D17" s="20" t="s">
        <v>37</v>
      </c>
      <c r="E17" s="21">
        <v>264</v>
      </c>
    </row>
    <row r="18" spans="2:9" ht="31.5">
      <c r="B18" s="25"/>
      <c r="C18" s="26"/>
      <c r="D18" s="20" t="s">
        <v>23</v>
      </c>
      <c r="E18" s="21">
        <v>630</v>
      </c>
      <c r="I18" s="1"/>
    </row>
    <row r="19" spans="2:5" ht="31.5">
      <c r="B19" s="25"/>
      <c r="C19" s="26"/>
      <c r="D19" s="20" t="s">
        <v>24</v>
      </c>
      <c r="E19" s="21">
        <v>1255</v>
      </c>
    </row>
    <row r="20" spans="2:5" ht="19.5" customHeight="1">
      <c r="B20" s="25"/>
      <c r="C20" s="26"/>
      <c r="D20" s="20" t="s">
        <v>25</v>
      </c>
      <c r="E20" s="21">
        <v>128.8</v>
      </c>
    </row>
    <row r="21" spans="2:5" ht="31.5">
      <c r="B21" s="25"/>
      <c r="C21" s="26"/>
      <c r="D21" s="20" t="s">
        <v>32</v>
      </c>
      <c r="E21" s="21">
        <v>480</v>
      </c>
    </row>
    <row r="22" spans="2:5" ht="33" customHeight="1">
      <c r="B22" s="25"/>
      <c r="C22" s="26"/>
      <c r="D22" s="20" t="s">
        <v>26</v>
      </c>
      <c r="E22" s="21">
        <v>2272</v>
      </c>
    </row>
    <row r="23" spans="2:5" ht="31.5">
      <c r="B23" s="25"/>
      <c r="C23" s="26"/>
      <c r="D23" s="20" t="s">
        <v>27</v>
      </c>
      <c r="E23" s="21">
        <v>2210</v>
      </c>
    </row>
    <row r="24" spans="2:5" ht="47.25">
      <c r="B24" s="25"/>
      <c r="C24" s="26"/>
      <c r="D24" s="20" t="s">
        <v>28</v>
      </c>
      <c r="E24" s="21">
        <v>2600</v>
      </c>
    </row>
    <row r="25" spans="2:5" ht="63">
      <c r="B25" s="25"/>
      <c r="C25" s="26"/>
      <c r="D25" s="20" t="s">
        <v>29</v>
      </c>
      <c r="E25" s="21">
        <v>2805</v>
      </c>
    </row>
    <row r="26" spans="2:5" ht="31.5">
      <c r="B26" s="25"/>
      <c r="C26" s="26"/>
      <c r="D26" s="20" t="s">
        <v>30</v>
      </c>
      <c r="E26" s="21">
        <v>560</v>
      </c>
    </row>
    <row r="27" spans="2:5" ht="31.5">
      <c r="B27" s="25"/>
      <c r="C27" s="26"/>
      <c r="D27" s="20" t="s">
        <v>31</v>
      </c>
      <c r="E27" s="21">
        <v>1550</v>
      </c>
    </row>
    <row r="28" spans="2:5" ht="31.5">
      <c r="B28" s="25"/>
      <c r="C28" s="26"/>
      <c r="D28" s="20" t="s">
        <v>33</v>
      </c>
      <c r="E28" s="21">
        <v>201</v>
      </c>
    </row>
    <row r="29" spans="2:5" ht="47.25">
      <c r="B29" s="25"/>
      <c r="C29" s="26"/>
      <c r="D29" s="20" t="s">
        <v>34</v>
      </c>
      <c r="E29" s="21">
        <v>280</v>
      </c>
    </row>
    <row r="30" spans="2:5" ht="31.5">
      <c r="B30" s="25"/>
      <c r="C30" s="26"/>
      <c r="D30" s="20" t="s">
        <v>1</v>
      </c>
      <c r="E30" s="21">
        <v>451.9</v>
      </c>
    </row>
    <row r="31" spans="2:5" ht="31.5">
      <c r="B31" s="25"/>
      <c r="C31" s="26"/>
      <c r="D31" s="20" t="s">
        <v>35</v>
      </c>
      <c r="E31" s="21">
        <v>130</v>
      </c>
    </row>
    <row r="32" spans="2:5" ht="15.75">
      <c r="B32" s="25"/>
      <c r="C32" s="26"/>
      <c r="D32" s="20" t="s">
        <v>36</v>
      </c>
      <c r="E32" s="21">
        <v>280</v>
      </c>
    </row>
    <row r="33" spans="2:5" ht="31.5">
      <c r="B33" s="25"/>
      <c r="C33" s="26"/>
      <c r="D33" s="20" t="s">
        <v>39</v>
      </c>
      <c r="E33" s="21">
        <v>194.48</v>
      </c>
    </row>
    <row r="34" spans="2:5" ht="47.25">
      <c r="B34" s="25"/>
      <c r="C34" s="26"/>
      <c r="D34" s="20" t="s">
        <v>38</v>
      </c>
      <c r="E34" s="21">
        <v>380</v>
      </c>
    </row>
    <row r="35" spans="2:5" ht="31.5">
      <c r="B35" s="25"/>
      <c r="C35" s="26"/>
      <c r="D35" s="20" t="s">
        <v>40</v>
      </c>
      <c r="E35" s="21">
        <v>156</v>
      </c>
    </row>
    <row r="36" spans="2:5" ht="47.25">
      <c r="B36" s="25"/>
      <c r="C36" s="26"/>
      <c r="D36" s="20" t="s">
        <v>41</v>
      </c>
      <c r="E36" s="21">
        <v>628</v>
      </c>
    </row>
    <row r="37" spans="2:5" ht="31.5">
      <c r="B37" s="25"/>
      <c r="C37" s="26"/>
      <c r="D37" s="20" t="s">
        <v>43</v>
      </c>
      <c r="E37" s="21">
        <v>1080</v>
      </c>
    </row>
    <row r="38" spans="2:5" ht="31.5">
      <c r="B38" s="25"/>
      <c r="C38" s="26"/>
      <c r="D38" s="20" t="s">
        <v>44</v>
      </c>
      <c r="E38" s="21">
        <v>225</v>
      </c>
    </row>
    <row r="39" spans="2:5" ht="31.5">
      <c r="B39" s="25"/>
      <c r="C39" s="26"/>
      <c r="D39" s="20" t="s">
        <v>45</v>
      </c>
      <c r="E39" s="21">
        <v>324.8</v>
      </c>
    </row>
    <row r="40" spans="2:5" ht="15.75">
      <c r="B40" s="25"/>
      <c r="C40" s="26"/>
      <c r="D40" s="20" t="s">
        <v>48</v>
      </c>
      <c r="E40" s="21">
        <v>365</v>
      </c>
    </row>
    <row r="41" spans="2:5" ht="15.75">
      <c r="B41" s="25"/>
      <c r="C41" s="26"/>
      <c r="D41" s="20" t="s">
        <v>46</v>
      </c>
      <c r="E41" s="21">
        <v>75</v>
      </c>
    </row>
    <row r="42" spans="2:5" ht="15.75">
      <c r="B42" s="25"/>
      <c r="C42" s="26"/>
      <c r="D42" s="20" t="s">
        <v>47</v>
      </c>
      <c r="E42" s="21">
        <v>598</v>
      </c>
    </row>
    <row r="43" spans="2:5" ht="15.75">
      <c r="B43" s="25"/>
      <c r="C43" s="26"/>
      <c r="D43" s="20" t="s">
        <v>49</v>
      </c>
      <c r="E43" s="21">
        <v>1119</v>
      </c>
    </row>
    <row r="44" spans="2:5" ht="47.25">
      <c r="B44" s="25"/>
      <c r="C44" s="26"/>
      <c r="D44" s="20" t="s">
        <v>50</v>
      </c>
      <c r="E44" s="21">
        <v>2490</v>
      </c>
    </row>
    <row r="45" spans="2:5" ht="47.25">
      <c r="B45" s="25"/>
      <c r="C45" s="26"/>
      <c r="D45" s="20" t="s">
        <v>51</v>
      </c>
      <c r="E45" s="21">
        <v>882</v>
      </c>
    </row>
    <row r="46" spans="2:5" ht="47.25">
      <c r="B46" s="25"/>
      <c r="C46" s="26"/>
      <c r="D46" s="20" t="s">
        <v>51</v>
      </c>
      <c r="E46" s="21">
        <v>3544</v>
      </c>
    </row>
    <row r="47" spans="2:6" ht="15.75">
      <c r="B47" s="25"/>
      <c r="C47" s="26"/>
      <c r="D47" s="20" t="s">
        <v>52</v>
      </c>
      <c r="E47" s="28">
        <v>415</v>
      </c>
      <c r="F47" s="5"/>
    </row>
    <row r="48" spans="2:6" ht="32.25" thickBot="1">
      <c r="B48" s="29"/>
      <c r="C48" s="30"/>
      <c r="D48" s="31" t="s">
        <v>53</v>
      </c>
      <c r="E48" s="32">
        <v>4104</v>
      </c>
      <c r="F48" s="5"/>
    </row>
    <row r="49" spans="1:5" ht="16.5" thickBot="1">
      <c r="A49" s="2"/>
      <c r="B49" s="6" t="s">
        <v>2</v>
      </c>
      <c r="C49" s="10">
        <v>116300</v>
      </c>
      <c r="D49" s="4"/>
      <c r="E49" s="8">
        <f>SUM(E3:E48)</f>
        <v>100899.27999999998</v>
      </c>
    </row>
    <row r="50" spans="1:5" ht="16.5" thickBot="1">
      <c r="A50" s="2"/>
      <c r="B50" s="7" t="s">
        <v>3</v>
      </c>
      <c r="C50" s="3"/>
      <c r="D50" s="4"/>
      <c r="E50" s="9">
        <v>15400.72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2017-10-20T06:17:23Z</dcterms:modified>
  <cp:category/>
  <cp:version/>
  <cp:contentType/>
  <cp:contentStatus/>
</cp:coreProperties>
</file>